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nolte/Documents/"/>
    </mc:Choice>
  </mc:AlternateContent>
  <xr:revisionPtr revIDLastSave="19" documentId="13_ncr:1_{004D145B-41A4-1D4E-A49D-9A02D6372972}" xr6:coauthVersionLast="47" xr6:coauthVersionMax="47" xr10:uidLastSave="{DDB3D0DF-DCF9-41F5-A8A4-A67F2E1E01A1}"/>
  <bookViews>
    <workbookView xWindow="760" yWindow="560" windowWidth="28040" windowHeight="16420" xr2:uid="{DDBA0F80-442B-9843-A5E0-9E7F41EF498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<sst xmlns="http://schemas.openxmlformats.org/spreadsheetml/2006/main" count="25" uniqueCount="16">
  <si>
    <t>Management Dashboard Verstion 12/31/2024</t>
  </si>
  <si>
    <t>Cash Assets</t>
  </si>
  <si>
    <t>Year</t>
  </si>
  <si>
    <t>Amount</t>
  </si>
  <si>
    <t>2024*</t>
  </si>
  <si>
    <t>*Preliminary</t>
  </si>
  <si>
    <t>Total Equity</t>
  </si>
  <si>
    <t xml:space="preserve">Year </t>
  </si>
  <si>
    <t>Dues Revenue</t>
  </si>
  <si>
    <t>Fundraising Revenue (2024) Donations(Prior Years)</t>
  </si>
  <si>
    <t>Program Services Revenue</t>
  </si>
  <si>
    <t>Social Media</t>
  </si>
  <si>
    <t>Followers</t>
  </si>
  <si>
    <t>Facebook</t>
  </si>
  <si>
    <t>Instagram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</si>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</sst>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0" fontId="3" fillId="0" borderId="1" xfId="0" applyFont="1" applyBorder="1"/>
    <xf numFmtId="6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6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Cash</a:t>
            </a:r>
            <a:r>
              <a:rPr lang="en-US" sz="1600" b="1" baseline="0"/>
              <a:t> Assets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Sheet1!$B$13:$B$18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</c:strCache>
            </c:strRef>
          </c:cat>
          <c:val>
            <c:numRef>
              <c:f>Sheet1!$C$13:$C$18</c:f>
              <c:numCache>
                <c:formatCode>"$"#,##0_);[Red]\("$"#,##0\)</c:formatCode>
                <c:ptCount val="6"/>
                <c:pt idx="0">
                  <c:v>367315</c:v>
                </c:pt>
                <c:pt idx="1">
                  <c:v>366901</c:v>
                </c:pt>
                <c:pt idx="2">
                  <c:v>364355</c:v>
                </c:pt>
                <c:pt idx="3">
                  <c:v>290241</c:v>
                </c:pt>
                <c:pt idx="4">
                  <c:v>299858</c:v>
                </c:pt>
                <c:pt idx="5">
                  <c:v>357897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BD43-B708-3A0BD7E21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0899328"/>
        <c:axId val="1710904880"/>
      </c:barChart>
      <c:catAx>
        <c:axId val="171089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904880"/>
        <c:crosses val="autoZero"/>
        <c:auto val="1"/>
        <c:lblAlgn val="ctr"/>
        <c:lblOffset val="100"/>
        <c:noMultiLvlLbl val="0"/>
      </c:catAx>
      <c:valAx>
        <c:axId val="171090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89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Total</a:t>
            </a:r>
            <a:r>
              <a:rPr lang="en-US" sz="1600" b="1" baseline="0"/>
              <a:t> Equity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Sheet1!$B$29:$B$34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</c:strCache>
            </c:strRef>
          </c:cat>
          <c:val>
            <c:numRef>
              <c:f>Sheet1!$C$29:$C$34</c:f>
              <c:numCache>
                <c:formatCode>"$"#,##0_);[Red]\("$"#,##0\)</c:formatCode>
                <c:ptCount val="6"/>
                <c:pt idx="0">
                  <c:v>355326</c:v>
                </c:pt>
                <c:pt idx="1">
                  <c:v>333642</c:v>
                </c:pt>
                <c:pt idx="2">
                  <c:v>348934</c:v>
                </c:pt>
                <c:pt idx="3">
                  <c:v>266298</c:v>
                </c:pt>
                <c:pt idx="4">
                  <c:v>272806</c:v>
                </c:pt>
                <c:pt idx="5">
                  <c:v>317702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4-F04A-814C-F0209BFA5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090415"/>
        <c:axId val="692001919"/>
      </c:barChart>
      <c:catAx>
        <c:axId val="757090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01919"/>
        <c:crosses val="autoZero"/>
        <c:auto val="1"/>
        <c:lblAlgn val="ctr"/>
        <c:lblOffset val="100"/>
        <c:noMultiLvlLbl val="0"/>
      </c:catAx>
      <c:valAx>
        <c:axId val="69200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090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Dues</a:t>
            </a:r>
            <a:r>
              <a:rPr lang="en-US" b="1" baseline="0"/>
              <a:t> Revenue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Sheet1!$B$47:$B$52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Sheet1!$C$47:$C$52</c:f>
              <c:numCache>
                <c:formatCode>"$"#,##0_);[Red]\("$"#,##0\)</c:formatCode>
                <c:ptCount val="6"/>
                <c:pt idx="0">
                  <c:v>130816</c:v>
                </c:pt>
                <c:pt idx="1">
                  <c:v>99267</c:v>
                </c:pt>
                <c:pt idx="2">
                  <c:v>125026</c:v>
                </c:pt>
                <c:pt idx="3">
                  <c:v>96636</c:v>
                </c:pt>
                <c:pt idx="4" formatCode="&quot;$&quot;#,##0">
                  <c:v>107828</c:v>
                </c:pt>
                <c:pt idx="5" formatCode="&quot;$&quot;#,##0">
                  <c:v>109626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A-714D-98CF-19D417F12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6502335"/>
        <c:axId val="458382080"/>
      </c:barChart>
      <c:catAx>
        <c:axId val="826502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382080"/>
        <c:crosses val="autoZero"/>
        <c:auto val="1"/>
        <c:lblAlgn val="ctr"/>
        <c:lblOffset val="100"/>
        <c:noMultiLvlLbl val="0"/>
      </c:catAx>
      <c:valAx>
        <c:axId val="45838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50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Donations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Sheet1!$B$65:$B$70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Sheet1!$C$65:$C$70</c:f>
              <c:numCache>
                <c:formatCode>"$"#,##0_);[Red]\("$"#,##0\)</c:formatCode>
                <c:ptCount val="6"/>
                <c:pt idx="0">
                  <c:v>2150</c:v>
                </c:pt>
                <c:pt idx="1">
                  <c:v>400</c:v>
                </c:pt>
                <c:pt idx="2">
                  <c:v>10100</c:v>
                </c:pt>
                <c:pt idx="3">
                  <c:v>0</c:v>
                </c:pt>
                <c:pt idx="4">
                  <c:v>0</c:v>
                </c:pt>
                <c:pt idx="5">
                  <c:v>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4-084D-8524-D135E1916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337183"/>
        <c:axId val="453860496"/>
      </c:barChart>
      <c:catAx>
        <c:axId val="75733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860496"/>
        <c:crosses val="autoZero"/>
        <c:auto val="1"/>
        <c:lblAlgn val="ctr"/>
        <c:lblOffset val="100"/>
        <c:noMultiLvlLbl val="0"/>
      </c:catAx>
      <c:valAx>
        <c:axId val="4538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337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Program</a:t>
            </a:r>
            <a:r>
              <a:rPr lang="en-US" b="1" baseline="0"/>
              <a:t> Services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Sheet1!$B$83:$B$88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Sheet1!$C$83:$C$88</c:f>
              <c:numCache>
                <c:formatCode>"$"#,##0_);[Red]\("$"#,##0\)</c:formatCode>
                <c:ptCount val="6"/>
                <c:pt idx="0">
                  <c:v>2260</c:v>
                </c:pt>
                <c:pt idx="1">
                  <c:v>3500</c:v>
                </c:pt>
                <c:pt idx="2">
                  <c:v>0</c:v>
                </c:pt>
                <c:pt idx="3">
                  <c:v>2499</c:v>
                </c:pt>
                <c:pt idx="4">
                  <c:v>8973</c:v>
                </c:pt>
                <c:pt idx="5">
                  <c:v>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3-0D48-A26A-F55E53EF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864575"/>
        <c:axId val="2108598287"/>
      </c:barChart>
      <c:catAx>
        <c:axId val="75786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598287"/>
        <c:crosses val="autoZero"/>
        <c:auto val="1"/>
        <c:lblAlgn val="ctr"/>
        <c:lblOffset val="100"/>
        <c:noMultiLvlLbl val="0"/>
      </c:catAx>
      <c:valAx>
        <c:axId val="210859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864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74000">
          <a:schemeClr val="accent5">
            <a:lumMod val="45000"/>
            <a:lumOff val="55000"/>
          </a:schemeClr>
        </a:gs>
        <a:gs pos="83000">
          <a:schemeClr val="accent5">
            <a:lumMod val="45000"/>
            <a:lumOff val="55000"/>
          </a:schemeClr>
        </a:gs>
        <a:gs pos="100000">
          <a:schemeClr val="accent5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520700</xdr:colOff>
      <xdr:row>1</xdr:row>
      <xdr:rowOff>2</xdr:rowOff>
    </xdr:from>
    <xdr:to>
      <xdr:col>3</xdr:col>
      <xdr:colOff>419100</xdr:colOff>
      <xdr:row>7</xdr:row>
      <xdr:rowOff>110791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31D15A-B986-E481-C6CB-EEEFC17C5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" y="203202"/>
          <a:ext cx="2501900" cy="1466514"/>
        </a:xfrm>
        <a:prstGeom prst="rect">
          <a:avLst/>
        </a:prstGeom>
      </xdr:spPr>
    </xdr:pic>
    <xdr:clientData/>
  </xdr:twoCellAnchor>
  <xdr:twoCellAnchor>
    <xdr:from>
      <xdr:col>3</xdr:col>
      <xdr:colOff>627512</xdr:colOff>
      <xdr:row>8</xdr:row>
      <xdr:rowOff>73325</xdr:rowOff>
    </xdr:from>
    <xdr:to>
      <xdr:col>10</xdr:col>
      <xdr:colOff>339964</xdr:colOff>
      <xdr:row>21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D87671-7711-EC5E-B6E9-A2ED2D66FA21}"/>
            </a:ext>
            <a:ext uri="{147F2762-F138-4A5C-976F-8EAC2B608ADB}">
              <a16:predDERef xmlns:a16="http://schemas.microsoft.com/office/drawing/2014/main" pred="{8631D15A-B986-E481-C6CB-EEEFC17C5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20368</xdr:colOff>
      <xdr:row>23</xdr:row>
      <xdr:rowOff>73565</xdr:rowOff>
    </xdr:from>
    <xdr:to>
      <xdr:col>10</xdr:col>
      <xdr:colOff>491226</xdr:colOff>
      <xdr:row>36</xdr:row>
      <xdr:rowOff>181155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48CD34-4B4C-3D15-C286-CFF2F9663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12700</xdr:colOff>
      <xdr:row>40</xdr:row>
      <xdr:rowOff>139700</xdr:rowOff>
    </xdr:from>
    <xdr:to>
      <xdr:col>11</xdr:col>
      <xdr:colOff>63500</xdr:colOff>
      <xdr:row>57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CF4D2A-CAA1-E149-3B02-2078BFD4D556}"/>
            </a:ext>
            <a:ext uri="{147F2762-F138-4A5C-976F-8EAC2B608ADB}">
              <a16:predDERef xmlns:a16="http://schemas.microsoft.com/office/drawing/2014/main" pred="{3948CD34-4B4C-3D15-C286-CFF2F9663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825374</xdr:colOff>
      <xdr:row>58</xdr:row>
      <xdr:rowOff>126372</xdr:rowOff>
    </xdr:from>
    <xdr:to>
      <xdr:col>11</xdr:col>
      <xdr:colOff>190374</xdr:colOff>
      <xdr:row>72</xdr:row>
      <xdr:rowOff>139071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17A4A2-93BA-F158-52DE-C218BE10C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77</xdr:row>
      <xdr:rowOff>177800</xdr:rowOff>
    </xdr:from>
    <xdr:to>
      <xdr:col>11</xdr:col>
      <xdr:colOff>190500</xdr:colOff>
      <xdr:row>92</xdr:row>
      <xdr:rowOff>50800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B8C8204-9270-5233-691F-3DB8C0FF4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7410-2F7A-AD4A-B8AD-DAF0A5F39097}">
  <sheetPr>
    <pageSetUpPr fitToPage="1"/>
  </sheetPr>
  <dimension ref="B7:G102"/>
  <sheetViews>
    <sheetView showGridLines="0" tabSelected="1" topLeftCell="A38" zoomScaleNormal="100" workbookViewId="0">
      <selection activeCell="O57" sqref="O57"/>
    </sheetView>
  </sheetViews>
  <sheetFormatPr defaultColWidth="11" defaultRowHeight="15.75" customHeight="1"/>
  <cols>
    <col min="2" max="2" width="16.625" customWidth="1"/>
    <col min="3" max="3" width="17.875" customWidth="1"/>
  </cols>
  <sheetData>
    <row r="7" spans="2:7" ht="26.25">
      <c r="G7" s="2" t="s">
        <v>0</v>
      </c>
    </row>
    <row r="10" spans="2:7">
      <c r="B10" s="1" t="s">
        <v>1</v>
      </c>
    </row>
    <row r="12" spans="2:7">
      <c r="B12" s="3" t="s">
        <v>2</v>
      </c>
      <c r="C12" s="3" t="s">
        <v>3</v>
      </c>
    </row>
    <row r="13" spans="2:7">
      <c r="B13" s="7">
        <v>2019</v>
      </c>
      <c r="C13" s="13">
        <v>367315</v>
      </c>
    </row>
    <row r="14" spans="2:7">
      <c r="B14" s="7">
        <v>2020</v>
      </c>
      <c r="C14" s="13">
        <v>366901</v>
      </c>
    </row>
    <row r="15" spans="2:7">
      <c r="B15" s="7">
        <v>2021</v>
      </c>
      <c r="C15" s="13">
        <v>364355</v>
      </c>
    </row>
    <row r="16" spans="2:7">
      <c r="B16" s="7">
        <v>2022</v>
      </c>
      <c r="C16" s="13">
        <v>290241</v>
      </c>
    </row>
    <row r="17" spans="2:3">
      <c r="B17" s="7">
        <v>2023</v>
      </c>
      <c r="C17" s="13">
        <v>299858</v>
      </c>
    </row>
    <row r="18" spans="2:3">
      <c r="B18" s="7" t="s">
        <v>4</v>
      </c>
      <c r="C18" s="13">
        <v>357897</v>
      </c>
    </row>
    <row r="19" spans="2:3">
      <c r="B19" t="s">
        <v>5</v>
      </c>
    </row>
    <row r="26" spans="2:3">
      <c r="B26" s="1" t="s">
        <v>6</v>
      </c>
    </row>
    <row r="28" spans="2:3">
      <c r="B28" s="3" t="s">
        <v>7</v>
      </c>
      <c r="C28" s="3" t="s">
        <v>3</v>
      </c>
    </row>
    <row r="29" spans="2:3">
      <c r="B29" s="7">
        <v>2019</v>
      </c>
      <c r="C29" s="6">
        <v>355326</v>
      </c>
    </row>
    <row r="30" spans="2:3">
      <c r="B30" s="7">
        <v>2020</v>
      </c>
      <c r="C30" s="6">
        <v>333642</v>
      </c>
    </row>
    <row r="31" spans="2:3">
      <c r="B31" s="7">
        <v>2021</v>
      </c>
      <c r="C31" s="6">
        <v>348934</v>
      </c>
    </row>
    <row r="32" spans="2:3">
      <c r="B32" s="7">
        <v>2022</v>
      </c>
      <c r="C32" s="6">
        <v>266298</v>
      </c>
    </row>
    <row r="33" spans="2:3">
      <c r="B33" s="7">
        <v>2023</v>
      </c>
      <c r="C33" s="6">
        <v>272806</v>
      </c>
    </row>
    <row r="34" spans="2:3">
      <c r="B34" s="7" t="s">
        <v>4</v>
      </c>
      <c r="C34" s="6">
        <v>317702</v>
      </c>
    </row>
    <row r="35" spans="2:3">
      <c r="B35" t="s">
        <v>5</v>
      </c>
    </row>
    <row r="44" spans="2:3">
      <c r="B44" s="1" t="s">
        <v>8</v>
      </c>
    </row>
    <row r="46" spans="2:3">
      <c r="B46" s="3" t="s">
        <v>7</v>
      </c>
      <c r="C46" s="3" t="s">
        <v>3</v>
      </c>
    </row>
    <row r="47" spans="2:3">
      <c r="B47" s="7">
        <v>2019</v>
      </c>
      <c r="C47" s="13">
        <v>130816</v>
      </c>
    </row>
    <row r="48" spans="2:3">
      <c r="B48" s="7">
        <v>2020</v>
      </c>
      <c r="C48" s="13">
        <v>99267</v>
      </c>
    </row>
    <row r="49" spans="2:3">
      <c r="B49" s="7">
        <v>2021</v>
      </c>
      <c r="C49" s="13">
        <v>125026</v>
      </c>
    </row>
    <row r="50" spans="2:3">
      <c r="B50" s="7">
        <v>2022</v>
      </c>
      <c r="C50" s="13">
        <v>96636</v>
      </c>
    </row>
    <row r="51" spans="2:3">
      <c r="B51" s="7">
        <v>2023</v>
      </c>
      <c r="C51" s="14">
        <v>107828</v>
      </c>
    </row>
    <row r="52" spans="2:3">
      <c r="B52" s="7">
        <v>2024</v>
      </c>
      <c r="C52" s="14">
        <v>109626</v>
      </c>
    </row>
    <row r="62" spans="2:3" ht="64.5">
      <c r="B62" s="8" t="s">
        <v>9</v>
      </c>
      <c r="C62" s="1"/>
    </row>
    <row r="63" spans="2:3">
      <c r="B63" s="1"/>
      <c r="C63" s="1"/>
    </row>
    <row r="64" spans="2:3">
      <c r="B64" s="3" t="s">
        <v>7</v>
      </c>
      <c r="C64" s="3" t="s">
        <v>3</v>
      </c>
    </row>
    <row r="65" spans="2:3">
      <c r="B65" s="3">
        <v>2019</v>
      </c>
      <c r="C65" s="6">
        <v>2150</v>
      </c>
    </row>
    <row r="66" spans="2:3">
      <c r="B66" s="3">
        <v>2020</v>
      </c>
      <c r="C66" s="6">
        <v>400</v>
      </c>
    </row>
    <row r="67" spans="2:3">
      <c r="B67" s="3">
        <v>2021</v>
      </c>
      <c r="C67" s="6">
        <v>10100</v>
      </c>
    </row>
    <row r="68" spans="2:3">
      <c r="B68" s="3">
        <v>2022</v>
      </c>
      <c r="C68" s="6">
        <v>0</v>
      </c>
    </row>
    <row r="69" spans="2:3">
      <c r="B69" s="3">
        <v>2023</v>
      </c>
      <c r="C69" s="6">
        <v>0</v>
      </c>
    </row>
    <row r="70" spans="2:3">
      <c r="B70" s="12">
        <v>2024</v>
      </c>
      <c r="C70" s="6">
        <v>4100</v>
      </c>
    </row>
    <row r="80" spans="2:3">
      <c r="B80" s="1" t="s">
        <v>10</v>
      </c>
      <c r="C80" s="1"/>
    </row>
    <row r="81" spans="2:3">
      <c r="B81" s="1"/>
      <c r="C81" s="1"/>
    </row>
    <row r="82" spans="2:3">
      <c r="B82" s="3" t="s">
        <v>7</v>
      </c>
      <c r="C82" s="3" t="s">
        <v>3</v>
      </c>
    </row>
    <row r="83" spans="2:3">
      <c r="B83" s="3">
        <v>2019</v>
      </c>
      <c r="C83" s="6">
        <v>2260</v>
      </c>
    </row>
    <row r="84" spans="2:3">
      <c r="B84" s="3">
        <v>2020</v>
      </c>
      <c r="C84" s="6">
        <v>3500</v>
      </c>
    </row>
    <row r="85" spans="2:3">
      <c r="B85" s="3">
        <v>2021</v>
      </c>
      <c r="C85" s="6">
        <v>0</v>
      </c>
    </row>
    <row r="86" spans="2:3">
      <c r="B86" s="3">
        <v>2022</v>
      </c>
      <c r="C86" s="6">
        <v>2499</v>
      </c>
    </row>
    <row r="87" spans="2:3">
      <c r="B87" s="3">
        <v>2023</v>
      </c>
      <c r="C87" s="6">
        <v>8973</v>
      </c>
    </row>
    <row r="88" spans="2:3">
      <c r="B88" s="12">
        <v>2024</v>
      </c>
      <c r="C88" s="6">
        <v>7275</v>
      </c>
    </row>
    <row r="96" spans="2:3">
      <c r="B96" s="4" t="s">
        <v>11</v>
      </c>
      <c r="C96" s="4"/>
    </row>
    <row r="97" spans="2:6">
      <c r="B97" s="4"/>
      <c r="C97" s="4"/>
    </row>
    <row r="98" spans="2:6">
      <c r="B98" s="5"/>
      <c r="C98" s="9" t="s">
        <v>12</v>
      </c>
      <c r="D98" s="9"/>
      <c r="E98" s="10"/>
      <c r="F98" s="10"/>
    </row>
    <row r="99" spans="2:6">
      <c r="B99" s="5"/>
      <c r="C99" s="11">
        <v>45574</v>
      </c>
      <c r="D99" s="11">
        <v>45504</v>
      </c>
      <c r="E99" s="11">
        <v>45405</v>
      </c>
      <c r="F99" s="11">
        <v>45205</v>
      </c>
    </row>
    <row r="100" spans="2:6">
      <c r="B100" s="5" t="s">
        <v>13</v>
      </c>
      <c r="C100" s="9">
        <v>13</v>
      </c>
      <c r="D100" s="9">
        <v>14</v>
      </c>
      <c r="E100" s="9">
        <v>12</v>
      </c>
      <c r="F100" s="9">
        <v>10</v>
      </c>
    </row>
    <row r="101" spans="2:6">
      <c r="B101" s="5" t="s">
        <v>14</v>
      </c>
      <c r="C101" s="9">
        <v>57</v>
      </c>
      <c r="D101" s="9">
        <v>57</v>
      </c>
      <c r="E101" s="9">
        <v>57</v>
      </c>
      <c r="F101" s="9">
        <v>52</v>
      </c>
    </row>
    <row r="102" spans="2:6">
      <c r="B102" s="5" t="s">
        <v>15</v>
      </c>
      <c r="C102" s="9">
        <v>93</v>
      </c>
      <c r="D102" s="9">
        <v>93</v>
      </c>
      <c r="E102" s="9">
        <v>93</v>
      </c>
      <c r="F102" s="9">
        <v>95</v>
      </c>
    </row>
  </sheetData>
  <pageMargins left="0.7" right="0.7" top="0.75" bottom="0.75" header="0.3" footer="0.3"/>
  <pageSetup scale="91" fitToHeight="3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cd2cfc-6d12-4925-b51b-280bbbac0eec" xsi:nil="true"/>
    <lcf76f155ced4ddcb4097134ff3c332f xmlns="36626cb5-5b64-4753-a614-a059907d371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D77787FAF584F9877C369B02974F1" ma:contentTypeVersion="19" ma:contentTypeDescription="Create a new document." ma:contentTypeScope="" ma:versionID="4101cc850266e43d9852a91c9fcd9aad">
  <xsd:schema xmlns:xsd="http://www.w3.org/2001/XMLSchema" xmlns:xs="http://www.w3.org/2001/XMLSchema" xmlns:p="http://schemas.microsoft.com/office/2006/metadata/properties" xmlns:ns2="36626cb5-5b64-4753-a614-a059907d3715" xmlns:ns3="f7cd2cfc-6d12-4925-b51b-280bbbac0eec" targetNamespace="http://schemas.microsoft.com/office/2006/metadata/properties" ma:root="true" ma:fieldsID="4a3d3dde3987d446f43461b52dd521c8" ns2:_="" ns3:_="">
    <xsd:import namespace="36626cb5-5b64-4753-a614-a059907d3715"/>
    <xsd:import namespace="f7cd2cfc-6d12-4925-b51b-280bbbac0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26cb5-5b64-4753-a614-a059907d3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749502-8b0b-4c4f-809a-b7f965bb25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d2cfc-6d12-4925-b51b-280bbbac0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bd9e4f-0f13-4bb8-a990-70389001875f}" ma:internalName="TaxCatchAll" ma:showField="CatchAllData" ma:web="f7cd2cfc-6d12-4925-b51b-280bbbac0e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485DDD-A0E9-422A-8D7D-700E684BCE62}"/>
</file>

<file path=customXml/itemProps2.xml><?xml version="1.0" encoding="utf-8"?>
<ds:datastoreItem xmlns:ds="http://schemas.openxmlformats.org/officeDocument/2006/customXml" ds:itemID="{C8AD1FDA-84EE-42AC-A17D-6BE45A823549}"/>
</file>

<file path=customXml/itemProps3.xml><?xml version="1.0" encoding="utf-8"?>
<ds:datastoreItem xmlns:ds="http://schemas.openxmlformats.org/officeDocument/2006/customXml" ds:itemID="{9969E8A3-B71C-427C-B73C-6CBDB944D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Nolte</dc:creator>
  <cp:keywords/>
  <dc:description/>
  <cp:lastModifiedBy>Susan Nolte</cp:lastModifiedBy>
  <cp:revision/>
  <dcterms:created xsi:type="dcterms:W3CDTF">2023-10-07T01:47:44Z</dcterms:created>
  <dcterms:modified xsi:type="dcterms:W3CDTF">2025-06-13T21:04:33Z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0x0101003F7D77787FAF584F9877C369B02974F1</vt:lpwstr>
  </property>
  <property fmtid="{D5CDD505-2E9C-101B-9397-08002B2CF9AE}" pid="3" name="MediaServiceImageTags">
    <vt:lpwstr/>
  </property>
</Properties>
</file>